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项目清单" sheetId="1" r:id="rId1"/>
  </sheets>
  <externalReferences>
    <externalReference r:id="rId2"/>
  </externalReferences>
  <definedNames>
    <definedName name="_xlnm._FilterDatabase" localSheetId="0" hidden="1">项目清单!$A$5:$BS$18</definedName>
    <definedName name="_xlnm.Print_Area" localSheetId="0">项目清单!$A$1:$G$18</definedName>
    <definedName name="_xlnm.Print_Titles" localSheetId="0">项目清单!$1:$5</definedName>
    <definedName name="建设性质">[1]行业分类表!$H$2:$H$3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<sst xmlns="http://schemas.openxmlformats.org/spreadsheetml/2006/main" count="48" uniqueCount="31">
  <si>
    <t>2024年市级重点项目情况明细表</t>
  </si>
  <si>
    <t>调度日期：12月31日</t>
  </si>
  <si>
    <t>序号</t>
  </si>
  <si>
    <t>项目名称</t>
  </si>
  <si>
    <t>项目业主单位</t>
  </si>
  <si>
    <t>建设性质（新建、续建）</t>
  </si>
  <si>
    <t>总投资</t>
  </si>
  <si>
    <t>2024年计划完成投资</t>
  </si>
  <si>
    <t>2024年已完成投资</t>
  </si>
  <si>
    <t>2024年呼伦贝尔市鄂伦春自治旗黑土地保护工程高标准农田建设项目</t>
  </si>
  <si>
    <t>旗农牧局</t>
  </si>
  <si>
    <t>新建</t>
  </si>
  <si>
    <t>鄂伦春自治旗侵蚀沟治理项目</t>
  </si>
  <si>
    <t>旗水利局</t>
  </si>
  <si>
    <t>鄂伦春省道303线西日特其林场至鄂牙界段公路养护工程</t>
  </si>
  <si>
    <t>旗交运局</t>
  </si>
  <si>
    <t>鄂伦春自治旗大杨树镇2023年供热设备设施升级改造项目</t>
  </si>
  <si>
    <t>大杨树镇政府</t>
  </si>
  <si>
    <t>鄂伦春自治旗大杨树镇2024年供热老旧管网更换改造项目</t>
  </si>
  <si>
    <t>大杨树镇金地名苑小区二期</t>
  </si>
  <si>
    <t>旗住建局</t>
  </si>
  <si>
    <t>鄂伦春旗供热“网、站、端”提升改造项目</t>
  </si>
  <si>
    <t>鄂伦春自治旗村级光伏供暖项目</t>
  </si>
  <si>
    <t>旗乡村振兴局</t>
  </si>
  <si>
    <t>鄂伦春大杨树第二中学移址扩建项目</t>
  </si>
  <si>
    <t>旗教体局</t>
  </si>
  <si>
    <t>续建</t>
  </si>
  <si>
    <t>阿里河镇怡兰艾丽家园五期A区</t>
  </si>
  <si>
    <t>大杨树-跃进林场（一期）公路</t>
  </si>
  <si>
    <t>鄂伦春旗大杨树镇大杨
绿洲小区一期</t>
  </si>
  <si>
    <t>鄂伦春自治旗阿里河防洪工程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</si>
</sst>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$-F800]dddd\,\ mmmm\ dd\,\ yyyy"/>
    <numFmt numFmtId="177" formatCode="0_ "/>
  </numFmts>
  <fonts count="30">
    <font>
      <sz val="11"/>
      <color indexed="8"/>
      <name val="宋体"/>
      <charset val="134"/>
    </font>
    <font>
      <sz val="10"/>
      <name val="宋体"/>
      <charset val="134"/>
      <scheme val="minor"/>
    </font>
    <font>
      <b/>
      <sz val="10"/>
      <name val="宋体"/>
      <charset val="134"/>
    </font>
    <font>
      <sz val="11"/>
      <color rgb="FFFF0000"/>
      <name val="宋体"/>
      <charset val="134"/>
    </font>
    <font>
      <sz val="10"/>
      <name val="宋体"/>
      <charset val="134"/>
    </font>
    <font>
      <b/>
      <sz val="24"/>
      <name val="宋体"/>
      <charset val="134"/>
    </font>
    <font>
      <sz val="10"/>
      <color rgb="FFFF0000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7" fillId="0" borderId="0">
      <alignment vertical="center"/>
    </xf>
    <xf numFmtId="176" fontId="0" fillId="0" borderId="0">
      <alignment vertical="center"/>
    </xf>
    <xf numFmtId="0" fontId="28" fillId="0" borderId="0">
      <alignment vertical="center"/>
    </xf>
    <xf numFmtId="0" fontId="29" fillId="0" borderId="0">
      <protection locked="0"/>
    </xf>
  </cellStyleXfs>
  <cellXfs count="20">
    <xf numFmtId="0" fontId="0" fillId="0" borderId="0" xfId="0">
      <alignment vertical="center"/>
    </xf>
    <xf numFmtId="0" fontId="1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left" vertical="center" wrapText="1"/>
    </xf>
    <xf numFmtId="177" fontId="4" fillId="0" borderId="0" xfId="0" applyNumberFormat="1" applyFont="1" applyFill="1" applyBorder="1" applyAlignment="1">
      <alignment horizontal="center" vertical="center" wrapText="1"/>
    </xf>
    <xf numFmtId="177" fontId="4" fillId="0" borderId="0" xfId="0" applyNumberFormat="1" applyFont="1" applyFill="1" applyAlignment="1">
      <alignment horizontal="center" vertical="center" wrapText="1"/>
    </xf>
    <xf numFmtId="0" fontId="5" fillId="0" borderId="0" xfId="0" applyNumberFormat="1" applyFont="1" applyFill="1" applyAlignment="1">
      <alignment horizontal="center" vertical="center" wrapText="1"/>
    </xf>
    <xf numFmtId="177" fontId="5" fillId="0" borderId="0" xfId="0" applyNumberFormat="1" applyFont="1" applyFill="1" applyAlignment="1">
      <alignment horizontal="center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>
      <alignment vertical="center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2" xfId="49"/>
    <cellStyle name="常规 3 2 2" xfId="50"/>
    <cellStyle name="常规 91" xfId="51"/>
    <cellStyle name="常规_Sheet1" xf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Song\AppData\Local\Temp\Rar$DIa0.449\&#26032;&#24314;&#25991;&#20214;&#22841;%20(2)\11&#26376;&#19978;&#26092;&#24352;&#20027;&#24109;&#20250;&#35758;&#65288;20221029&#65289;\&#30431;&#24066;&#21453;&#39304;&#24847;&#35265;&#27719;&#24635;&#65288;202211131538&#65289;\8.23-&#37122;&#25176;&#20811;&#26071;2023&#24180;&#35745;&#21010;&#23454;&#26045;&#37325;&#28857;&#39033;&#30446;&#34920;&#65288;&#21021;&#31295;&#65289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2022年实施计划表"/>
      <sheetName val="2023年储备项目表"/>
      <sheetName val="2022 年计划完工项目表"/>
      <sheetName val="Sheet1"/>
      <sheetName val="行业分类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BS18"/>
  <sheetViews>
    <sheetView tabSelected="1" view="pageBreakPreview" zoomScale="90" zoomScaleNormal="100" workbookViewId="0">
      <pane xSplit="2" ySplit="5" topLeftCell="C6" activePane="bottomRight" state="frozen"/>
      <selection/>
      <selection pane="topRight"/>
      <selection pane="bottomLeft"/>
      <selection pane="bottomRight" activeCell="C10" sqref="C10"/>
    </sheetView>
  </sheetViews>
  <sheetFormatPr defaultColWidth="9" defaultRowHeight="24.95" customHeight="1"/>
  <cols>
    <col min="1" max="1" width="9" style="5"/>
    <col min="2" max="2" width="30.25" style="6" customWidth="1"/>
    <col min="3" max="3" width="16.75" style="5" customWidth="1"/>
    <col min="4" max="4" width="6.875" style="5" customWidth="1"/>
    <col min="5" max="6" width="14.625" style="7" customWidth="1"/>
    <col min="7" max="7" width="14.625" style="8" customWidth="1"/>
    <col min="8" max="70" width="9" style="5" customWidth="1"/>
    <col min="71" max="71" width="9" style="5"/>
  </cols>
  <sheetData>
    <row r="1" ht="54" customHeight="1" spans="1:7">
      <c r="A1" s="9" t="s">
        <v>0</v>
      </c>
      <c r="B1" s="9"/>
      <c r="C1" s="9"/>
      <c r="D1" s="9"/>
      <c r="E1" s="10"/>
      <c r="F1" s="10"/>
      <c r="G1" s="10"/>
    </row>
    <row r="2" s="1" customFormat="1" ht="16" customHeight="1" spans="1:7">
      <c r="A2" s="2" t="s">
        <v>1</v>
      </c>
      <c r="B2" s="2"/>
      <c r="C2" s="11"/>
      <c r="D2" s="11"/>
      <c r="E2" s="11"/>
      <c r="F2" s="11"/>
      <c r="G2" s="11"/>
    </row>
    <row r="3" s="2" customFormat="1" ht="18" customHeight="1" spans="1:7">
      <c r="A3" s="12" t="s">
        <v>2</v>
      </c>
      <c r="B3" s="12" t="s">
        <v>3</v>
      </c>
      <c r="C3" s="12" t="s">
        <v>4</v>
      </c>
      <c r="D3" s="12" t="s">
        <v>5</v>
      </c>
      <c r="E3" s="13" t="s">
        <v>6</v>
      </c>
      <c r="F3" s="13" t="s">
        <v>7</v>
      </c>
      <c r="G3" s="13" t="s">
        <v>8</v>
      </c>
    </row>
    <row r="4" s="2" customFormat="1" ht="27" customHeight="1" spans="1:7">
      <c r="A4" s="12"/>
      <c r="B4" s="12"/>
      <c r="C4" s="12"/>
      <c r="D4" s="12"/>
      <c r="E4" s="13"/>
      <c r="F4" s="13"/>
      <c r="G4" s="13"/>
    </row>
    <row r="5" s="2" customFormat="1" ht="45" customHeight="1" spans="1:7">
      <c r="A5" s="12"/>
      <c r="B5" s="12"/>
      <c r="C5" s="12"/>
      <c r="D5" s="12"/>
      <c r="E5" s="13"/>
      <c r="F5" s="13"/>
      <c r="G5" s="13"/>
    </row>
    <row r="6" s="3" customFormat="1" ht="36" customHeight="1" spans="1:71">
      <c r="A6" s="14">
        <v>1</v>
      </c>
      <c r="B6" s="15" t="s">
        <v>9</v>
      </c>
      <c r="C6" s="16" t="s">
        <v>10</v>
      </c>
      <c r="D6" s="16" t="s">
        <v>11</v>
      </c>
      <c r="E6" s="14">
        <v>50540</v>
      </c>
      <c r="F6" s="14">
        <v>50540</v>
      </c>
      <c r="G6" s="14">
        <v>50540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</row>
    <row r="7" s="3" customFormat="1" ht="36" customHeight="1" spans="1:71">
      <c r="A7" s="14">
        <v>2</v>
      </c>
      <c r="B7" s="15" t="s">
        <v>12</v>
      </c>
      <c r="C7" s="16" t="s">
        <v>13</v>
      </c>
      <c r="D7" s="16" t="s">
        <v>11</v>
      </c>
      <c r="E7" s="14">
        <v>11875</v>
      </c>
      <c r="F7" s="14">
        <v>9500</v>
      </c>
      <c r="G7" s="17">
        <v>11875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</row>
    <row r="8" s="3" customFormat="1" ht="36" customHeight="1" spans="1:71">
      <c r="A8" s="14">
        <v>3</v>
      </c>
      <c r="B8" s="15" t="s">
        <v>14</v>
      </c>
      <c r="C8" s="16" t="s">
        <v>15</v>
      </c>
      <c r="D8" s="16" t="s">
        <v>11</v>
      </c>
      <c r="E8" s="14">
        <v>7585</v>
      </c>
      <c r="F8" s="14">
        <v>3000</v>
      </c>
      <c r="G8" s="14">
        <v>2780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</row>
    <row r="9" s="3" customFormat="1" ht="41.1" customHeight="1" spans="1:71">
      <c r="A9" s="14">
        <v>4</v>
      </c>
      <c r="B9" s="15" t="s">
        <v>16</v>
      </c>
      <c r="C9" s="16" t="s">
        <v>17</v>
      </c>
      <c r="D9" s="16" t="s">
        <v>11</v>
      </c>
      <c r="E9" s="14">
        <v>7564</v>
      </c>
      <c r="F9" s="14">
        <v>4000</v>
      </c>
      <c r="G9" s="14">
        <v>4000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</row>
    <row r="10" s="4" customFormat="1" ht="41.1" customHeight="1" spans="1:71">
      <c r="A10" s="14">
        <v>5</v>
      </c>
      <c r="B10" s="15" t="s">
        <v>18</v>
      </c>
      <c r="C10" s="16" t="s">
        <v>17</v>
      </c>
      <c r="D10" s="16" t="s">
        <v>11</v>
      </c>
      <c r="E10" s="14">
        <v>5063</v>
      </c>
      <c r="F10" s="14">
        <v>3933</v>
      </c>
      <c r="G10" s="14">
        <v>2800</v>
      </c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</row>
    <row r="11" s="4" customFormat="1" ht="41.1" customHeight="1" spans="1:71">
      <c r="A11" s="14">
        <v>6</v>
      </c>
      <c r="B11" s="15" t="s">
        <v>19</v>
      </c>
      <c r="C11" s="16" t="s">
        <v>20</v>
      </c>
      <c r="D11" s="16" t="s">
        <v>11</v>
      </c>
      <c r="E11" s="14">
        <v>4000</v>
      </c>
      <c r="F11" s="14">
        <v>1000</v>
      </c>
      <c r="G11" s="14">
        <v>1050</v>
      </c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</row>
    <row r="12" s="3" customFormat="1" ht="41.1" customHeight="1" spans="1:71">
      <c r="A12" s="14">
        <v>7</v>
      </c>
      <c r="B12" s="15" t="s">
        <v>21</v>
      </c>
      <c r="C12" s="16" t="s">
        <v>20</v>
      </c>
      <c r="D12" s="16" t="s">
        <v>11</v>
      </c>
      <c r="E12" s="14">
        <v>3278</v>
      </c>
      <c r="F12" s="14">
        <v>3000</v>
      </c>
      <c r="G12" s="14">
        <v>3000</v>
      </c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</row>
    <row r="13" s="3" customFormat="1" ht="41.1" customHeight="1" spans="1:71">
      <c r="A13" s="14">
        <v>8</v>
      </c>
      <c r="B13" s="15" t="s">
        <v>22</v>
      </c>
      <c r="C13" s="16" t="s">
        <v>23</v>
      </c>
      <c r="D13" s="16" t="s">
        <v>11</v>
      </c>
      <c r="E13" s="14">
        <v>2464</v>
      </c>
      <c r="F13" s="14">
        <v>2464</v>
      </c>
      <c r="G13" s="14">
        <v>2464</v>
      </c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</row>
    <row r="14" s="3" customFormat="1" ht="36" customHeight="1" spans="1:71">
      <c r="A14" s="14">
        <v>9</v>
      </c>
      <c r="B14" s="15" t="s">
        <v>24</v>
      </c>
      <c r="C14" s="16" t="s">
        <v>25</v>
      </c>
      <c r="D14" s="16" t="s">
        <v>26</v>
      </c>
      <c r="E14" s="14">
        <v>11500</v>
      </c>
      <c r="F14" s="14">
        <v>643</v>
      </c>
      <c r="G14" s="14">
        <v>643</v>
      </c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</row>
    <row r="15" s="3" customFormat="1" ht="39" customHeight="1" spans="1:71">
      <c r="A15" s="14">
        <v>10</v>
      </c>
      <c r="B15" s="15" t="s">
        <v>27</v>
      </c>
      <c r="C15" s="16" t="s">
        <v>20</v>
      </c>
      <c r="D15" s="16" t="s">
        <v>26</v>
      </c>
      <c r="E15" s="14">
        <v>8820</v>
      </c>
      <c r="F15" s="14">
        <v>3000</v>
      </c>
      <c r="G15" s="14">
        <v>5350</v>
      </c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</row>
    <row r="16" s="3" customFormat="1" ht="39" customHeight="1" spans="1:71">
      <c r="A16" s="14">
        <v>11</v>
      </c>
      <c r="B16" s="15" t="s">
        <v>28</v>
      </c>
      <c r="C16" s="16" t="s">
        <v>15</v>
      </c>
      <c r="D16" s="16" t="s">
        <v>26</v>
      </c>
      <c r="E16" s="14">
        <v>7253</v>
      </c>
      <c r="F16" s="14">
        <v>2300</v>
      </c>
      <c r="G16" s="14">
        <v>1850</v>
      </c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</row>
    <row r="17" s="3" customFormat="1" ht="41.1" customHeight="1" spans="1:71">
      <c r="A17" s="14">
        <v>12</v>
      </c>
      <c r="B17" s="15" t="s">
        <v>29</v>
      </c>
      <c r="C17" s="16" t="s">
        <v>20</v>
      </c>
      <c r="D17" s="16" t="s">
        <v>26</v>
      </c>
      <c r="E17" s="14">
        <v>5700</v>
      </c>
      <c r="F17" s="14">
        <v>2000</v>
      </c>
      <c r="G17" s="14">
        <v>5407</v>
      </c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  <c r="BS17" s="19"/>
    </row>
    <row r="18" s="3" customFormat="1" ht="41.1" customHeight="1" spans="1:71">
      <c r="A18" s="14">
        <v>13</v>
      </c>
      <c r="B18" s="15" t="s">
        <v>30</v>
      </c>
      <c r="C18" s="16" t="s">
        <v>13</v>
      </c>
      <c r="D18" s="16" t="s">
        <v>26</v>
      </c>
      <c r="E18" s="14">
        <v>3583</v>
      </c>
      <c r="F18" s="14">
        <v>370</v>
      </c>
      <c r="G18" s="14">
        <v>370</v>
      </c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</row>
  </sheetData>
  <autoFilter xmlns:etc="http://www.wps.cn/officeDocument/2017/etCustomData" ref="A5:BS18" etc:filterBottomFollowUsedRange="0">
    <extLst/>
  </autoFilter>
  <mergeCells count="9">
    <mergeCell ref="A1:G1"/>
    <mergeCell ref="A2:B2"/>
    <mergeCell ref="A3:A5"/>
    <mergeCell ref="B3:B5"/>
    <mergeCell ref="C3:C5"/>
    <mergeCell ref="D3:D5"/>
    <mergeCell ref="E3:E5"/>
    <mergeCell ref="F3:F5"/>
    <mergeCell ref="G3:G5"/>
  </mergeCells>
  <dataValidations count="1">
    <dataValidation allowBlank="1" showInputMessage="1" showErrorMessage="1" sqref="D1 D3:D5 D19:D65105"/>
  </dataValidations>
  <pageMargins left="0.236111111111111" right="0.156944444444444" top="0.354166666666667" bottom="0.472222222222222" header="0.298611111111111" footer="0.298611111111111"/>
  <pageSetup paperSize="8" fitToHeight="0" orientation="landscape" horizontalDpi="600" vertic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项目清单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嗯</cp:lastModifiedBy>
  <dcterms:created xsi:type="dcterms:W3CDTF">2024-12-23T01:29:00Z</dcterms:created>
  <dcterms:modified xsi:type="dcterms:W3CDTF">2025-02-14T07:45:31Z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EB92F2596DF04F49896B7518CABAECA3_11</vt:lpwstr>
  </property>
  <property fmtid="{D5CDD505-2E9C-101B-9397-08002B2CF9AE}" pid="3" name="KSOProductBuildVer">
    <vt:lpwstr>2052-12.1.0.19770</vt:lpwstr>
  </property>
</Properties>
</file>